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7" i="1"/>
  <c r="C26"/>
  <c r="C25"/>
  <c r="C24"/>
  <c r="C23"/>
  <c r="C22"/>
  <c r="C20"/>
  <c r="C19"/>
  <c r="C18"/>
  <c r="C17"/>
  <c r="C16"/>
  <c r="C15"/>
</calcChain>
</file>

<file path=xl/sharedStrings.xml><?xml version="1.0" encoding="utf-8"?>
<sst xmlns="http://schemas.openxmlformats.org/spreadsheetml/2006/main" count="35" uniqueCount="30">
  <si>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</si>
  <si>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</si>
  <si>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</si>
  <si>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</si>
  <si>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</si>
  <si>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</si>
  <si>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</si>
  <si>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</si>
  <si>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</si>
  <si>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</si>
  <si>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</si>
  <si>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</si>
  <si>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</si>
  <si>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</si>
  <si>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</si>
  <si>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</si>
  <si>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</si>
  <si>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</si>
  <si>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</si>
  <si>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</si>
  <si>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сільської ради</t>
  </si>
  <si>
    <t>Вероніка ШЕВЧЕНКО</t>
  </si>
  <si>
    <t>0453900000</t>
  </si>
  <si>
    <t>(код бюджету)</t>
  </si>
  <si>
    <t>ФІНАНСУВАННЯ_x000D_
сільського бюджету на 2024 рік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</si>
  <si>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</si>
  <si>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</t>
  </si>
  <si>
    <t>№4964-33/VIII "Про бюджет Першотравневської сільської територіальної громади на 2024 рік"</t>
  </si>
  <si>
    <t>(з урахуванням внесених змін)</t>
  </si>
  <si>
    <t>№ 400 від 22 липня 2024 року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</si>
</sst>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/>
    </xf>
    <xf numFmtId="4" fontId="2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workbookViewId="0">
      <selection activeCell="C4" sqref="C4"/>
    </sheetView>
  </sheetViews>
  <sheetFormatPr defaultRowHeight="12.75"/>
  <cols>
    <col min="1" max="1" width="11.28515625" style="1" customWidth="1"/>
    <col min="2" max="2" width="41" style="1" customWidth="1"/>
    <col min="3" max="3" width="14.7109375" style="1" customWidth="1"/>
    <col min="4" max="6" width="14.140625" style="1" customWidth="1"/>
    <col min="7" max="7" width="9.140625" style="1"/>
  </cols>
  <sheetData>
    <row r="1" spans="1:7" ht="15">
      <c r="C1" s="26" t="s">
        <v>0</v>
      </c>
      <c r="D1" s="26"/>
    </row>
    <row r="2" spans="1:7" ht="15">
      <c r="C2" s="26" t="s">
        <v>25</v>
      </c>
      <c r="D2" s="26"/>
    </row>
    <row r="3" spans="1:7" ht="15">
      <c r="C3" s="27" t="s">
        <v>29</v>
      </c>
      <c r="D3" s="26"/>
    </row>
    <row r="4" spans="1:7" ht="18.75" customHeight="1">
      <c r="C4" s="26" t="s">
        <v>26</v>
      </c>
      <c r="D4" s="26"/>
    </row>
    <row r="5" spans="1:7" ht="29.25" customHeight="1">
      <c r="C5" s="28" t="s">
        <v>27</v>
      </c>
      <c r="D5" s="28"/>
      <c r="E5" s="28"/>
      <c r="F5" s="28"/>
      <c r="G5" s="28"/>
    </row>
    <row r="6" spans="1:7" ht="15">
      <c r="C6" s="28" t="s">
        <v>28</v>
      </c>
      <c r="D6" s="28"/>
      <c r="E6" s="28"/>
      <c r="F6" s="28"/>
    </row>
    <row r="7" spans="1:7" ht="25.5" customHeight="1">
      <c r="A7" s="2" t="s">
        <v>24</v>
      </c>
      <c r="B7" s="3"/>
      <c r="C7" s="3"/>
      <c r="D7" s="3"/>
      <c r="E7" s="3"/>
      <c r="F7" s="3"/>
    </row>
    <row r="8" spans="1:7" ht="25.5" customHeight="1">
      <c r="A8" s="4" t="s">
        <v>22</v>
      </c>
      <c r="B8" s="5"/>
      <c r="C8" s="5"/>
      <c r="D8" s="5"/>
      <c r="E8" s="5"/>
      <c r="F8" s="5"/>
    </row>
    <row r="9" spans="1:7">
      <c r="A9" s="6" t="s">
        <v>23</v>
      </c>
      <c r="F9" s="7" t="s">
        <v>1</v>
      </c>
    </row>
    <row r="10" spans="1:7">
      <c r="A10" s="8" t="s">
        <v>2</v>
      </c>
      <c r="B10" s="8" t="s">
        <v>3</v>
      </c>
      <c r="C10" s="9" t="s">
        <v>4</v>
      </c>
      <c r="D10" s="8" t="s">
        <v>5</v>
      </c>
      <c r="E10" s="8" t="s">
        <v>6</v>
      </c>
      <c r="F10" s="8"/>
    </row>
    <row r="11" spans="1:7">
      <c r="A11" s="8"/>
      <c r="B11" s="8"/>
      <c r="C11" s="8"/>
      <c r="D11" s="8"/>
      <c r="E11" s="8" t="s">
        <v>7</v>
      </c>
      <c r="F11" s="8" t="s">
        <v>8</v>
      </c>
    </row>
    <row r="12" spans="1:7">
      <c r="A12" s="8"/>
      <c r="B12" s="8"/>
      <c r="C12" s="8"/>
      <c r="D12" s="8"/>
      <c r="E12" s="8"/>
      <c r="F12" s="8"/>
    </row>
    <row r="13" spans="1:7">
      <c r="A13" s="10">
        <v>1</v>
      </c>
      <c r="B13" s="10">
        <v>2</v>
      </c>
      <c r="C13" s="11">
        <v>3</v>
      </c>
      <c r="D13" s="10">
        <v>4</v>
      </c>
      <c r="E13" s="10">
        <v>5</v>
      </c>
      <c r="F13" s="10">
        <v>6</v>
      </c>
    </row>
    <row r="14" spans="1:7" ht="21" customHeight="1">
      <c r="A14" s="12" t="s">
        <v>9</v>
      </c>
      <c r="B14" s="13"/>
      <c r="C14" s="13"/>
      <c r="D14" s="13"/>
      <c r="E14" s="13"/>
      <c r="F14" s="14"/>
    </row>
    <row r="15" spans="1:7">
      <c r="A15" s="15">
        <v>200000</v>
      </c>
      <c r="B15" s="16" t="s">
        <v>10</v>
      </c>
      <c r="C15" s="17">
        <f t="shared" ref="C15:C20" si="0">D15+E15</f>
        <v>44601372.549999997</v>
      </c>
      <c r="D15" s="18">
        <v>-6799474.450000003</v>
      </c>
      <c r="E15" s="18">
        <v>51400847</v>
      </c>
      <c r="F15" s="18">
        <v>51400847</v>
      </c>
    </row>
    <row r="16" spans="1:7" ht="25.5">
      <c r="A16" s="15">
        <v>208000</v>
      </c>
      <c r="B16" s="16" t="s">
        <v>11</v>
      </c>
      <c r="C16" s="17">
        <f t="shared" si="0"/>
        <v>44601372.549999997</v>
      </c>
      <c r="D16" s="18">
        <v>-6799474.450000003</v>
      </c>
      <c r="E16" s="18">
        <v>51400847</v>
      </c>
      <c r="F16" s="18">
        <v>51400847</v>
      </c>
    </row>
    <row r="17" spans="1:6">
      <c r="A17" s="19">
        <v>208100</v>
      </c>
      <c r="B17" s="20" t="s">
        <v>12</v>
      </c>
      <c r="C17" s="21">
        <f t="shared" si="0"/>
        <v>57516634.93</v>
      </c>
      <c r="D17" s="22">
        <v>56719148.329999998</v>
      </c>
      <c r="E17" s="22">
        <v>797486.6</v>
      </c>
      <c r="F17" s="22">
        <v>6052.35</v>
      </c>
    </row>
    <row r="18" spans="1:6">
      <c r="A18" s="19">
        <v>208200</v>
      </c>
      <c r="B18" s="20" t="s">
        <v>13</v>
      </c>
      <c r="C18" s="21">
        <f t="shared" si="0"/>
        <v>12915262.380000001</v>
      </c>
      <c r="D18" s="22">
        <v>12117775.780000001</v>
      </c>
      <c r="E18" s="22">
        <v>797486.6</v>
      </c>
      <c r="F18" s="22">
        <v>6052.35</v>
      </c>
    </row>
    <row r="19" spans="1:6" ht="38.25">
      <c r="A19" s="19">
        <v>208400</v>
      </c>
      <c r="B19" s="20" t="s">
        <v>14</v>
      </c>
      <c r="C19" s="21">
        <f t="shared" si="0"/>
        <v>0</v>
      </c>
      <c r="D19" s="22">
        <v>-51400847</v>
      </c>
      <c r="E19" s="22">
        <v>51400847</v>
      </c>
      <c r="F19" s="22">
        <v>51400847</v>
      </c>
    </row>
    <row r="20" spans="1:6">
      <c r="A20" s="23" t="s">
        <v>15</v>
      </c>
      <c r="B20" s="24" t="s">
        <v>16</v>
      </c>
      <c r="C20" s="17">
        <f t="shared" si="0"/>
        <v>44601372.549999997</v>
      </c>
      <c r="D20" s="17">
        <v>-6799474.450000003</v>
      </c>
      <c r="E20" s="17">
        <v>51400847</v>
      </c>
      <c r="F20" s="17">
        <v>51400847</v>
      </c>
    </row>
    <row r="21" spans="1:6" ht="21" customHeight="1">
      <c r="A21" s="12" t="s">
        <v>17</v>
      </c>
      <c r="B21" s="13"/>
      <c r="C21" s="13"/>
      <c r="D21" s="13"/>
      <c r="E21" s="13"/>
      <c r="F21" s="14"/>
    </row>
    <row r="22" spans="1:6">
      <c r="A22" s="15">
        <v>600000</v>
      </c>
      <c r="B22" s="16" t="s">
        <v>18</v>
      </c>
      <c r="C22" s="17">
        <f t="shared" ref="C22:C27" si="1">D22+E22</f>
        <v>44601372.549999997</v>
      </c>
      <c r="D22" s="18">
        <v>-6799474.450000003</v>
      </c>
      <c r="E22" s="18">
        <v>51400847</v>
      </c>
      <c r="F22" s="18">
        <v>51400847</v>
      </c>
    </row>
    <row r="23" spans="1:6">
      <c r="A23" s="15">
        <v>602000</v>
      </c>
      <c r="B23" s="16" t="s">
        <v>19</v>
      </c>
      <c r="C23" s="17">
        <f t="shared" si="1"/>
        <v>44601372.549999997</v>
      </c>
      <c r="D23" s="18">
        <v>-6799474.450000003</v>
      </c>
      <c r="E23" s="18">
        <v>51400847</v>
      </c>
      <c r="F23" s="18">
        <v>51400847</v>
      </c>
    </row>
    <row r="24" spans="1:6">
      <c r="A24" s="19">
        <v>602100</v>
      </c>
      <c r="B24" s="20" t="s">
        <v>12</v>
      </c>
      <c r="C24" s="21">
        <f t="shared" si="1"/>
        <v>57516634.93</v>
      </c>
      <c r="D24" s="22">
        <v>56719148.329999998</v>
      </c>
      <c r="E24" s="22">
        <v>797486.6</v>
      </c>
      <c r="F24" s="22">
        <v>6052.35</v>
      </c>
    </row>
    <row r="25" spans="1:6">
      <c r="A25" s="19">
        <v>602200</v>
      </c>
      <c r="B25" s="20" t="s">
        <v>13</v>
      </c>
      <c r="C25" s="21">
        <f t="shared" si="1"/>
        <v>12915262.380000001</v>
      </c>
      <c r="D25" s="22">
        <v>12117775.780000001</v>
      </c>
      <c r="E25" s="22">
        <v>797486.6</v>
      </c>
      <c r="F25" s="22">
        <v>6052.35</v>
      </c>
    </row>
    <row r="26" spans="1:6" ht="38.25">
      <c r="A26" s="19">
        <v>602400</v>
      </c>
      <c r="B26" s="20" t="s">
        <v>14</v>
      </c>
      <c r="C26" s="21">
        <f t="shared" si="1"/>
        <v>0</v>
      </c>
      <c r="D26" s="22">
        <v>-51400847</v>
      </c>
      <c r="E26" s="22">
        <v>51400847</v>
      </c>
      <c r="F26" s="22">
        <v>51400847</v>
      </c>
    </row>
    <row r="27" spans="1:6">
      <c r="A27" s="23" t="s">
        <v>15</v>
      </c>
      <c r="B27" s="24" t="s">
        <v>16</v>
      </c>
      <c r="C27" s="17">
        <f t="shared" si="1"/>
        <v>44601372.549999997</v>
      </c>
      <c r="D27" s="17">
        <v>-6799474.450000003</v>
      </c>
      <c r="E27" s="17">
        <v>51400847</v>
      </c>
      <c r="F27" s="17">
        <v>51400847</v>
      </c>
    </row>
    <row r="30" spans="1:6">
      <c r="B30" s="25" t="s">
        <v>20</v>
      </c>
      <c r="E30" s="25" t="s">
        <v>21</v>
      </c>
    </row>
  </sheetData>
  <mergeCells count="12">
    <mergeCell ref="C5:G5"/>
    <mergeCell ref="C6:F6"/>
    <mergeCell ref="A14:F14"/>
    <mergeCell ref="A21:F21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2024-07-23T11:47:18Z</dcterms:created>
  <dcterms:modified xsi:type="dcterms:W3CDTF">2024-07-23T13:02:14Z</dcterms:modified>
</cp:coreProperties>
</file>